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updateLinks="always" defaultThemeVersion="124226"/>
  <bookViews>
    <workbookView xWindow="120" yWindow="105" windowWidth="15120" windowHeight="8010"/>
  </bookViews>
  <sheets>
    <sheet name="Форма сведений" sheetId="1" r:id="rId1"/>
    <sheet name="Данные ОМС Курчатовский район" sheetId="4" r:id="rId2"/>
    <sheet name="Данные ОМС п.им.К.Либкнехта" sheetId="6" r:id="rId3"/>
    <sheet name="Данные ОМС п.Иванино" sheetId="7" r:id="rId4"/>
    <sheet name="Данные ОМС Дичнянский" sheetId="8" r:id="rId5"/>
    <sheet name="Данные ОМС Костельцевский" sheetId="9" r:id="rId6"/>
  </sheets>
  <externalReferences>
    <externalReference r:id="rId7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<sst xmlns="http://schemas.openxmlformats.org/spreadsheetml/2006/main" count="268" uniqueCount="145">
  <si>
    <t>N п/п</t>
  </si>
  <si>
    <t>Номер в реестре имущества (уникальный номер объекта в реестре государственного или муниципального имущества)</t>
  </si>
  <si>
    <t>Адрес (местоположение) объекта</t>
  </si>
  <si>
    <t>Структурированный адрес объекта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</si>
  <si>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</si>
  <si>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</si>
  <si>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</si>
  <si>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</si>
  <si>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</si>
  <si>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</si>
  <si>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</si>
  <si>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</si>
  <si>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Вид объекта недвижимости; движимое имущество</t>
  </si>
  <si>
    <t>Сведения о недвижимом имуществе или его части</t>
  </si>
  <si>
    <t>Наименование объекта учета</t>
  </si>
  <si>
    <t>Номер части объекта недвижимости согласно сведениям Единого государственного реестра недвижимости</t>
  </si>
  <si>
    <t>Кадастровый номер</t>
  </si>
  <si>
    <t>Основная характеристика объекта недвижимости</t>
  </si>
  <si>
    <t>Техническое состояние объекта недвижимости (при наличии сведений)</t>
  </si>
  <si>
    <t>номер</t>
  </si>
  <si>
    <t>Тип (кадастровый, условный (при наличии)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</si>
  <si>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</si>
  <si>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</si>
  <si>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</si>
  <si>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</si>
  <si>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</si>
  <si>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Сведения о движимом имуществе (характеристики движимого имущества (при наличии)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</si>
  <si>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</si>
  <si>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</si>
  <si>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</si>
  <si>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</si>
  <si>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</si>
  <si>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</si>
  <si>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</si>
  <si>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</si>
  <si>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</si>
  <si>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</si>
  <si>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арендатор (пользователь)</t>
  </si>
  <si>
    <t>документы-основание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</si>
  <si>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</si>
  <si>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</si>
  <si>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</si>
  <si>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</si>
  <si>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</si>
  <si>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</si>
  <si>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Указать одно из значений: в перечне (изменениях в перечень)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</si>
  <si>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</si>
  <si>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</si>
  <si>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</si>
  <si>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</si>
  <si>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</si>
  <si>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Курская область, Курчатовский район, поселок Иванино, улица Октябрьская, 33</t>
  </si>
  <si>
    <t>Курская область</t>
  </si>
  <si>
    <t>Курчатовский район Курской области</t>
  </si>
  <si>
    <t>поселок Иванино</t>
  </si>
  <si>
    <t>Иванино</t>
  </si>
  <si>
    <t>улица</t>
  </si>
  <si>
    <t>Октябрьская</t>
  </si>
  <si>
    <t>помещение</t>
  </si>
  <si>
    <t>кадастровый</t>
  </si>
  <si>
    <t>кв. м</t>
  </si>
  <si>
    <t>нежилое помещение</t>
  </si>
  <si>
    <t>В перечне</t>
  </si>
  <si>
    <t>Администрация Курчатовского района Курской области</t>
  </si>
  <si>
    <t>постановление</t>
  </si>
  <si>
    <t>Курская область,Курчатовский район, Чаплинский сельсовет, село Чапли</t>
  </si>
  <si>
    <t>Чаплинский сельсовет</t>
  </si>
  <si>
    <t>Чапли</t>
  </si>
  <si>
    <t>земельный участок</t>
  </si>
  <si>
    <t>46:12:120201:759</t>
  </si>
  <si>
    <t>38:221:002:000045730</t>
  </si>
  <si>
    <t>устаревший</t>
  </si>
  <si>
    <t>Администрация поселка Иванино Курчатовского района Курской области</t>
  </si>
  <si>
    <t>поселок имени Карла Либкнехта</t>
  </si>
  <si>
    <t>имени Карла Либкнехта</t>
  </si>
  <si>
    <t>Ленина</t>
  </si>
  <si>
    <t>Администрация поселка имени К.Либкнехта</t>
  </si>
  <si>
    <t>Курская область, Курчатовский район, Дичнянский сельсовет, село Дичня, квартал 3</t>
  </si>
  <si>
    <t>село Дичня</t>
  </si>
  <si>
    <t>Дичня</t>
  </si>
  <si>
    <t>квартал</t>
  </si>
  <si>
    <t>46:12:020502:1211</t>
  </si>
  <si>
    <t>Индивидуальный предприниматель Паронян Ж.М.</t>
  </si>
  <si>
    <t>Администрация Дичнянского сельсовета Курчатовского района Курской области</t>
  </si>
  <si>
    <t>земли населенных пунктов</t>
  </si>
  <si>
    <t>объекты придоожного сервиса</t>
  </si>
  <si>
    <t>для размещения объектов торговли (магазины)</t>
  </si>
  <si>
    <t>Администрация поселка имени Карла Либкнехта Курчатовского района Курской области</t>
  </si>
  <si>
    <t>казна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</si>
  <si>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</si>
  <si>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</si>
  <si>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</si>
  <si>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</si>
  <si>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307251, Курская область, г.Курчатов, пр.Коммунистический, 12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</si>
  <si>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</si>
  <si>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</si>
  <si>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</si>
  <si>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</si>
  <si>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rayadmin@mail.ru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</si>
  <si>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</si>
  <si>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4-22-96, 4-12-81</t>
  </si>
  <si>
    <t>Начальник правового управления Администрации района Мехоношина Е.А.</t>
  </si>
  <si>
    <t>http://курчатовский-район.рф/articles/imuschestvennaja-podderzhka-subektov-msp/normativnye-pravovye-akty/npa-po-utverzhdeniyu-perechnei</t>
  </si>
  <si>
    <t xml:space="preserve">Курская область, Курчатовский район, поселок имени Карла Либкнехта, улица Ленина, 15, </t>
  </si>
  <si>
    <t>46:12:060107:628</t>
  </si>
  <si>
    <t>307240, Курская область Курчатовский район, поселок имени Карла Либкнехта, улица Суворова, д.7-а</t>
  </si>
  <si>
    <t>Заместитель Главы Администрации</t>
  </si>
  <si>
    <t>Поедайлов Александр Николаевич</t>
  </si>
  <si>
    <t>9-11-91; 9-11-73; 9-13-57</t>
  </si>
  <si>
    <t>pengrad84@mail.ru</t>
  </si>
  <si>
    <t>307220, Курская область Курчатовский район, поселокИванино, улица Октябрьская, д.33</t>
  </si>
  <si>
    <t>Юшкова Наталья Викторовна</t>
  </si>
  <si>
    <t>2-11-45; 2-15-94; 2-11-72</t>
  </si>
  <si>
    <t>ivanino.kurch@yandex.ru</t>
  </si>
  <si>
    <t>307236, Курская область, Курчатовский район, Дичнянский сельсовет, село Дичня, квартал 3</t>
  </si>
  <si>
    <t xml:space="preserve">Заместитель Главы Администрации </t>
  </si>
  <si>
    <t>Татаренкова Елена Ивановна</t>
  </si>
  <si>
    <t>2-14-18; 2-14-56</t>
  </si>
  <si>
    <t>dichnya46@mail.ru</t>
  </si>
  <si>
    <t>Курская область,Курчатовский район, Костельцевский сельсоветет, деревня Николаевка</t>
  </si>
  <si>
    <t>Костельцевский сельсовет</t>
  </si>
  <si>
    <t>деревня Николаевка</t>
  </si>
  <si>
    <t>46:12:100802:21</t>
  </si>
  <si>
    <t>хранение и переработка сельскохозяйственной продукции</t>
  </si>
  <si>
    <t>Администрация Костельцевского сельсовета Курчатовского района Курской области</t>
  </si>
  <si>
    <t>Администрация Костельцевского сельсовета  Курчатовского района Курской области</t>
  </si>
  <si>
    <t>46:12:100802:22</t>
  </si>
  <si>
    <t>307224, Курская область Курчатовский район, Костельцевский сельсовет, с.Костельцево</t>
  </si>
  <si>
    <t>Зюбанова Галина Алексеевна</t>
  </si>
  <si>
    <t>9-44-19; 9-66-17</t>
  </si>
  <si>
    <t>kostelcevo@bk.ru</t>
  </si>
  <si>
    <t>https://поселок-клибкнехта.рф/articles/3004-postanovlenie-ot-12-10-2020-305-ob-utverzhdenii-perechnja-municipalnogo-imuschestva-municipalno.html</t>
  </si>
  <si>
    <t>https://поселок-иванино.рф/articles/1844-postanovlenie-246-ot-30-08-2016-ob-utverzhdenii-perechnja-municipalnogo-imuschestva-municipalno.html</t>
  </si>
  <si>
    <t>https://дичнянский-сельсовет.рф/articles/3046-postanovlenie-administracii-dichnjanskogo-selsoveta-kurchatovskogo-raiona-kurskoi-oblasti-ot-12.html</t>
  </si>
  <si>
    <t>https://костельцевский-сельсовет.рф/articles/3935-postanovlenie-23-10-2020-g-103-ob-utverzhdenii-perechnja-municipalnogo-imuschestva-municipalnog.html</t>
  </si>
  <si>
    <t>собственность не разграничена</t>
  </si>
  <si>
    <t>Хмелевская Нина Владимировна</t>
  </si>
  <si>
    <t>по состоянию на 21.10.2022</t>
  </si>
  <si>
    <t xml:space="preserve">Курская область, Курчатовский район, Костельцевский сельсовет, село Мармыжи
</t>
  </si>
  <si>
    <t>Мармыжи</t>
  </si>
  <si>
    <t>здание</t>
  </si>
  <si>
    <t>46:12:080501:42</t>
  </si>
  <si>
    <t>нежилое здание</t>
  </si>
  <si>
    <t>46:12:080508:24</t>
  </si>
  <si>
    <t>для образовательных целей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</si>
</sst>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sz val="40"/>
      <color theme="1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3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center" vertical="center" textRotation="90"/>
    </xf>
    <xf numFmtId="0" fontId="5" fillId="0" borderId="1" xfId="0" applyNumberFormat="1" applyFont="1" applyBorder="1" applyAlignment="1">
      <alignment horizontal="center" vertical="center" textRotation="90" wrapText="1"/>
    </xf>
    <xf numFmtId="0" fontId="6" fillId="0" borderId="0" xfId="0" applyNumberFormat="1" applyFont="1" applyAlignment="1">
      <alignment horizontal="center" vertical="center" textRotation="90" wrapText="1"/>
    </xf>
    <xf numFmtId="0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9" fillId="0" borderId="0" xfId="0" applyNumberFormat="1" applyFont="1" applyAlignment="1">
      <alignment horizontal="center" vertical="center" textRotation="90"/>
    </xf>
    <xf numFmtId="0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8" fillId="0" borderId="0" xfId="0" applyNumberFormat="1" applyFont="1" applyAlignment="1">
      <alignment horizontal="center" vertical="center" textRotation="90"/>
    </xf>
    <xf numFmtId="0" fontId="9" fillId="0" borderId="1" xfId="0" applyNumberFormat="1" applyFont="1" applyBorder="1" applyAlignment="1">
      <alignment horizontal="center" vertical="center" textRotation="90"/>
    </xf>
    <xf numFmtId="0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8" fillId="0" borderId="1" xfId="0" applyNumberFormat="1" applyFont="1" applyBorder="1" applyAlignment="1">
      <alignment horizontal="center" vertical="center" textRotation="90" wrapText="1"/>
    </xf>
    <xf numFmtId="0" fontId="8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8" fillId="0" borderId="1" xfId="0" applyNumberFormat="1" applyFont="1" applyBorder="1" applyAlignment="1" applyProtection="1">
      <alignment horizontal="center" vertical="center" textRotation="90"/>
      <protection locked="0"/>
    </xf>
    <xf numFmtId="0" fontId="8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1" fontId="8" fillId="2" borderId="1" xfId="0" applyNumberFormat="1" applyFont="1" applyFill="1" applyBorder="1" applyAlignment="1" applyProtection="1">
      <alignment horizontal="left" vertical="top" textRotation="90" wrapText="1" shrinkToFit="1"/>
      <protection hidden="1"/>
    </xf>
    <xf numFmtId="1" fontId="10" fillId="2" borderId="1" xfId="0" applyNumberFormat="1" applyFont="1" applyFill="1" applyBorder="1" applyAlignment="1" applyProtection="1">
      <alignment horizontal="left" vertical="top" textRotation="90" wrapText="1" shrinkToFit="1"/>
      <protection hidden="1"/>
    </xf>
    <xf numFmtId="14" fontId="10" fillId="0" borderId="1" xfId="0" applyNumberFormat="1" applyFont="1" applyFill="1" applyBorder="1" applyAlignment="1" applyProtection="1">
      <alignment horizontal="left" vertical="top" textRotation="90" wrapText="1" shrinkToFit="1"/>
      <protection hidden="1"/>
    </xf>
    <xf numFmtId="0" fontId="9" fillId="0" borderId="0" xfId="0" applyNumberFormat="1" applyFont="1" applyAlignment="1">
      <alignment horizontal="left" vertical="center" textRotation="90"/>
    </xf>
    <xf numFmtId="1" fontId="9" fillId="0" borderId="1" xfId="0" applyNumberFormat="1" applyFont="1" applyBorder="1" applyAlignment="1">
      <alignment horizontal="center" vertical="center" textRotation="90"/>
    </xf>
    <xf numFmtId="1" fontId="8" fillId="0" borderId="1" xfId="0" applyNumberFormat="1" applyFont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11" fillId="0" borderId="0" xfId="0" applyNumberFormat="1" applyFont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57;&#1055;%20&#1055;&#1045;&#1056;&#1045;&#1063;&#1045;&#1053;&#1068;.%20&#1054;&#1058;&#1063;&#1045;&#1058;%20&#1069;&#1046;&#1045;&#1053;&#1045;&#1044;&#1045;&#1044;/2020/&#1040;&#1048;&#1057;%20&#1050;&#1091;&#1088;&#1095;&#1072;&#1090;&#1086;&#1074;&#1089;&#1082;&#1080;&#1081;%20&#1088;&#1072;&#1081;&#1086;&#1085;%202020/&#1040;&#1048;&#1057;%20&#1087;.&#1080;&#1084;.&#1050;.&#1051;&#1080;&#1073;&#1082;&#1085;&#1077;&#1093;&#1090;&#1072;%20&#1086;&#1082;&#1090;&#1103;&#1073;&#1088;&#1100;%202020/&#1040;&#1048;&#1057;%20&#1087;.&#1080;&#1084;.&#1050;.&#1051;&#1080;&#1073;&#1082;&#1085;&#1077;&#1093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yadmin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&#1087;&#1086;&#1089;&#1077;&#1083;&#1086;&#1082;-&#1082;&#1083;&#1080;&#1073;&#1082;&#1085;&#1077;&#1093;&#1090;&#1072;.&#1088;&#1092;/articles/3004-postanovlenie-ot-12-10-2020-305-ob-utverzhdenii-perechnja-municipalnogo-imuschestva-municipalno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&#1087;&#1086;&#1089;&#1077;&#1083;&#1086;&#1082;-&#1080;&#1074;&#1072;&#1085;&#1080;&#1085;&#1086;.&#1088;&#1092;/articles/1844-postanovlenie-246-ot-30-08-2016-ob-utverzhdenii-perechnja-municipalnogo-imuschestva-municipalno.html" TargetMode="External"/><Relationship Id="rId1" Type="http://schemas.openxmlformats.org/officeDocument/2006/relationships/hyperlink" Target="mailto:ivanino.kurch@yandex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&#1076;&#1080;&#1095;&#1085;&#1103;&#1085;&#1089;&#1082;&#1080;&#1081;-&#1089;&#1077;&#1083;&#1100;&#1089;&#1086;&#1074;&#1077;&#1090;.&#1088;&#1092;/articles/3046-postanovlenie-administracii-dichnjanskogo-selsoveta-kurchatovskogo-raiona-kurskoi-oblasti-ot-1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&#1082;&#1086;&#1089;&#1090;&#1077;&#1083;&#1100;&#1094;&#1077;&#1074;&#1089;&#1082;&#1080;&#1081;-&#1089;&#1077;&#1083;&#1100;&#1089;&#1086;&#1074;&#1077;&#1090;.&#1088;&#1092;/articles/3935-postanovlenie-23-10-2020-g-103-ob-utverzhdenii-perechnja-municipalnogo-imuschestva-municipalnog.html" TargetMode="External"/><Relationship Id="rId1" Type="http://schemas.openxmlformats.org/officeDocument/2006/relationships/hyperlink" Target="mailto:kostelcevo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Q16"/>
  <sheetViews>
    <sheetView tabSelected="1" view="pageBreakPreview" topLeftCell="A5" zoomScale="20" zoomScaleNormal="50" zoomScaleSheetLayoutView="20" workbookViewId="0">
      <selection activeCell="AP9" sqref="AP9:AQ9"/>
    </sheetView>
  </sheetViews>
  <sheetFormatPr defaultRowHeight="15"/>
  <cols>
    <col min="1" max="1" width="52.28515625" style="6" bestFit="1" customWidth="1"/>
    <col min="2" max="2" width="10.5703125" style="6" customWidth="1"/>
    <col min="3" max="3" width="59.140625" style="6" customWidth="1"/>
    <col min="4" max="4" width="14.28515625" style="6" customWidth="1"/>
    <col min="5" max="5" width="17.42578125" style="6" customWidth="1"/>
    <col min="6" max="6" width="17.140625" style="6" customWidth="1"/>
    <col min="7" max="7" width="15" style="6" customWidth="1"/>
    <col min="8" max="8" width="13.7109375" style="6" customWidth="1"/>
    <col min="9" max="9" width="15.140625" style="6" customWidth="1"/>
    <col min="10" max="10" width="17.28515625" style="6" customWidth="1"/>
    <col min="11" max="11" width="15.7109375" style="6" customWidth="1"/>
    <col min="12" max="12" width="14.42578125" style="6" customWidth="1"/>
    <col min="13" max="13" width="15.85546875" style="6" customWidth="1"/>
    <col min="14" max="14" width="15.42578125" style="6" customWidth="1"/>
    <col min="15" max="15" width="21.140625" style="6" customWidth="1"/>
    <col min="16" max="16" width="17" style="6" customWidth="1"/>
    <col min="17" max="17" width="22.7109375" style="6" customWidth="1"/>
    <col min="18" max="18" width="21.7109375" style="6" customWidth="1"/>
    <col min="19" max="19" width="17" style="6" customWidth="1"/>
    <col min="20" max="20" width="17.28515625" style="6" customWidth="1"/>
    <col min="21" max="21" width="20" style="6" customWidth="1"/>
    <col min="22" max="22" width="20.42578125" style="6" customWidth="1"/>
    <col min="23" max="23" width="17.28515625" style="6" customWidth="1"/>
    <col min="24" max="25" width="11.140625" style="6" bestFit="1" customWidth="1"/>
    <col min="26" max="26" width="8.5703125" style="6" customWidth="1"/>
    <col min="27" max="27" width="9.140625" style="6" customWidth="1"/>
    <col min="28" max="28" width="20.42578125" style="6" customWidth="1"/>
    <col min="29" max="29" width="14.140625" style="6" customWidth="1"/>
    <col min="30" max="30" width="39.42578125" style="8" customWidth="1"/>
    <col min="31" max="31" width="25.85546875" style="8" customWidth="1"/>
    <col min="32" max="32" width="26.140625" style="8" customWidth="1"/>
    <col min="33" max="33" width="20.28515625" style="8" customWidth="1"/>
    <col min="34" max="34" width="32.140625" style="6" customWidth="1"/>
    <col min="35" max="35" width="18.28515625" style="6" customWidth="1"/>
    <col min="36" max="36" width="27.7109375" style="6" customWidth="1"/>
    <col min="37" max="37" width="14.85546875" style="6" customWidth="1"/>
    <col min="38" max="38" width="17.140625" style="6" customWidth="1"/>
    <col min="39" max="39" width="14.140625" style="6" customWidth="1"/>
    <col min="40" max="40" width="36" style="6" customWidth="1"/>
    <col min="41" max="41" width="11.140625" style="6" bestFit="1" customWidth="1"/>
    <col min="42" max="42" width="18.28515625" style="6" customWidth="1"/>
    <col min="43" max="43" width="11.140625" style="6" customWidth="1"/>
    <col min="44" max="16384" width="9.140625" style="6"/>
  </cols>
  <sheetData>
    <row r="2" spans="1:43">
      <c r="A2" s="38" t="s">
        <v>137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</row>
    <row r="3" spans="1:4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ht="45" customHeight="1">
      <c r="A4" s="40" t="s">
        <v>0</v>
      </c>
      <c r="B4" s="40" t="s">
        <v>1</v>
      </c>
      <c r="C4" s="40" t="s">
        <v>2</v>
      </c>
      <c r="D4" s="37" t="s">
        <v>3</v>
      </c>
      <c r="E4" s="37"/>
      <c r="F4" s="37"/>
      <c r="G4" s="37"/>
      <c r="H4" s="37"/>
      <c r="I4" s="37"/>
      <c r="J4" s="37"/>
      <c r="K4" s="37"/>
      <c r="L4" s="37" t="s">
        <v>12</v>
      </c>
      <c r="M4" s="37" t="s">
        <v>13</v>
      </c>
      <c r="N4" s="37"/>
      <c r="O4" s="37"/>
      <c r="P4" s="37"/>
      <c r="Q4" s="37"/>
      <c r="R4" s="37"/>
      <c r="S4" s="37"/>
      <c r="T4" s="37"/>
      <c r="U4" s="37"/>
      <c r="V4" s="37"/>
      <c r="W4" s="37" t="s">
        <v>26</v>
      </c>
      <c r="X4" s="37"/>
      <c r="Y4" s="37"/>
      <c r="Z4" s="37"/>
      <c r="AA4" s="37"/>
      <c r="AB4" s="37"/>
      <c r="AC4" s="37" t="s">
        <v>27</v>
      </c>
      <c r="AD4" s="37" t="s">
        <v>28</v>
      </c>
      <c r="AE4" s="37"/>
      <c r="AF4" s="37"/>
      <c r="AG4" s="37"/>
      <c r="AH4" s="37"/>
      <c r="AI4" s="37"/>
      <c r="AJ4" s="37"/>
      <c r="AK4" s="37"/>
      <c r="AL4" s="37"/>
      <c r="AM4" s="43"/>
      <c r="AN4" s="43"/>
      <c r="AO4" s="43"/>
      <c r="AP4" s="43"/>
      <c r="AQ4" s="43"/>
    </row>
    <row r="5" spans="1:43" ht="75" customHeight="1">
      <c r="A5" s="42"/>
      <c r="B5" s="42"/>
      <c r="C5" s="42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 t="s">
        <v>29</v>
      </c>
      <c r="AE5" s="37"/>
      <c r="AF5" s="37"/>
      <c r="AG5" s="37"/>
      <c r="AH5" s="37" t="s">
        <v>30</v>
      </c>
      <c r="AI5" s="37"/>
      <c r="AJ5" s="37"/>
      <c r="AK5" s="37"/>
      <c r="AL5" s="37"/>
      <c r="AM5" s="37" t="s">
        <v>45</v>
      </c>
      <c r="AN5" s="37" t="s">
        <v>46</v>
      </c>
      <c r="AO5" s="37"/>
      <c r="AP5" s="37"/>
      <c r="AQ5" s="37"/>
    </row>
    <row r="6" spans="1:43" ht="42.75" customHeight="1">
      <c r="A6" s="42"/>
      <c r="B6" s="42"/>
      <c r="C6" s="42"/>
      <c r="D6" s="40" t="s">
        <v>4</v>
      </c>
      <c r="E6" s="40" t="s">
        <v>5</v>
      </c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37"/>
      <c r="M6" s="37" t="s">
        <v>14</v>
      </c>
      <c r="N6" s="37" t="s">
        <v>15</v>
      </c>
      <c r="O6" s="37" t="s">
        <v>16</v>
      </c>
      <c r="P6" s="37"/>
      <c r="Q6" s="37" t="s">
        <v>17</v>
      </c>
      <c r="R6" s="37"/>
      <c r="S6" s="37"/>
      <c r="T6" s="37"/>
      <c r="U6" s="37"/>
      <c r="V6" s="37" t="s">
        <v>18</v>
      </c>
      <c r="W6" s="37" t="s">
        <v>31</v>
      </c>
      <c r="X6" s="37" t="s">
        <v>32</v>
      </c>
      <c r="Y6" s="37" t="s">
        <v>14</v>
      </c>
      <c r="Z6" s="37" t="s">
        <v>33</v>
      </c>
      <c r="AA6" s="37" t="s">
        <v>34</v>
      </c>
      <c r="AB6" s="37" t="s">
        <v>35</v>
      </c>
      <c r="AC6" s="37"/>
      <c r="AD6" s="37" t="s">
        <v>36</v>
      </c>
      <c r="AE6" s="37"/>
      <c r="AF6" s="37"/>
      <c r="AG6" s="37"/>
      <c r="AH6" s="37" t="s">
        <v>37</v>
      </c>
      <c r="AI6" s="37"/>
      <c r="AJ6" s="37"/>
      <c r="AK6" s="37" t="s">
        <v>38</v>
      </c>
      <c r="AL6" s="37"/>
      <c r="AM6" s="37"/>
      <c r="AN6" s="37" t="s">
        <v>47</v>
      </c>
      <c r="AO6" s="37" t="s">
        <v>48</v>
      </c>
      <c r="AP6" s="37" t="s">
        <v>49</v>
      </c>
      <c r="AQ6" s="37"/>
    </row>
    <row r="7" spans="1:43" ht="357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37"/>
      <c r="M7" s="37"/>
      <c r="N7" s="37"/>
      <c r="O7" s="7" t="s">
        <v>19</v>
      </c>
      <c r="P7" s="7" t="s">
        <v>20</v>
      </c>
      <c r="Q7" s="7" t="s">
        <v>21</v>
      </c>
      <c r="R7" s="7" t="s">
        <v>22</v>
      </c>
      <c r="S7" s="7" t="s">
        <v>23</v>
      </c>
      <c r="T7" s="7" t="s">
        <v>24</v>
      </c>
      <c r="U7" s="7" t="s">
        <v>25</v>
      </c>
      <c r="V7" s="37"/>
      <c r="W7" s="37"/>
      <c r="X7" s="37"/>
      <c r="Y7" s="37"/>
      <c r="Z7" s="37"/>
      <c r="AA7" s="37"/>
      <c r="AB7" s="37"/>
      <c r="AC7" s="37"/>
      <c r="AD7" s="7" t="s">
        <v>39</v>
      </c>
      <c r="AE7" s="7" t="s">
        <v>40</v>
      </c>
      <c r="AF7" s="7" t="s">
        <v>41</v>
      </c>
      <c r="AG7" s="7" t="s">
        <v>42</v>
      </c>
      <c r="AH7" s="7" t="s">
        <v>39</v>
      </c>
      <c r="AI7" s="7" t="s">
        <v>40</v>
      </c>
      <c r="AJ7" s="7" t="s">
        <v>41</v>
      </c>
      <c r="AK7" s="7" t="s">
        <v>43</v>
      </c>
      <c r="AL7" s="7" t="s">
        <v>44</v>
      </c>
      <c r="AM7" s="37"/>
      <c r="AN7" s="37"/>
      <c r="AO7" s="37"/>
      <c r="AP7" s="7" t="s">
        <v>50</v>
      </c>
      <c r="AQ7" s="7" t="s">
        <v>19</v>
      </c>
    </row>
    <row r="8" spans="1:43" s="29" customFormat="1" ht="46.5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</row>
    <row r="9" spans="1:43" s="10" customFormat="1" ht="399" customHeight="1">
      <c r="A9" s="9">
        <v>1</v>
      </c>
      <c r="B9" s="9">
        <v>1</v>
      </c>
      <c r="C9" s="14" t="s">
        <v>65</v>
      </c>
      <c r="D9" s="9" t="s">
        <v>52</v>
      </c>
      <c r="E9" s="9" t="s">
        <v>53</v>
      </c>
      <c r="F9" s="14" t="s">
        <v>66</v>
      </c>
      <c r="G9" s="14" t="s">
        <v>67</v>
      </c>
      <c r="I9" s="14"/>
      <c r="J9" s="14"/>
      <c r="K9" s="14"/>
      <c r="L9" s="14"/>
      <c r="M9" s="14" t="s">
        <v>68</v>
      </c>
      <c r="N9" s="14"/>
      <c r="O9" s="14" t="s">
        <v>69</v>
      </c>
      <c r="P9" s="14" t="s">
        <v>59</v>
      </c>
      <c r="Q9" s="14">
        <v>2510</v>
      </c>
      <c r="R9" s="14"/>
      <c r="S9" s="14" t="s">
        <v>60</v>
      </c>
      <c r="T9" s="15" t="s">
        <v>84</v>
      </c>
      <c r="U9" s="15" t="s">
        <v>85</v>
      </c>
      <c r="V9" s="14"/>
      <c r="W9" s="14"/>
      <c r="X9" s="14"/>
      <c r="Y9" s="14"/>
      <c r="Z9" s="14"/>
      <c r="AA9" s="14"/>
      <c r="AB9" s="14"/>
      <c r="AC9" s="14"/>
      <c r="AD9" s="9" t="s">
        <v>63</v>
      </c>
      <c r="AE9" s="21">
        <v>104610018858</v>
      </c>
      <c r="AF9" s="14">
        <v>4634008720</v>
      </c>
      <c r="AG9" s="16" t="s">
        <v>135</v>
      </c>
      <c r="AH9" s="14"/>
      <c r="AI9" s="21"/>
      <c r="AJ9" s="21"/>
      <c r="AK9" s="24"/>
      <c r="AL9" s="24"/>
      <c r="AM9" s="14" t="s">
        <v>62</v>
      </c>
      <c r="AN9" s="14" t="s">
        <v>63</v>
      </c>
      <c r="AO9" s="14" t="s">
        <v>64</v>
      </c>
      <c r="AP9" s="27">
        <v>43857</v>
      </c>
      <c r="AQ9" s="36">
        <v>48</v>
      </c>
    </row>
    <row r="10" spans="1:43" s="33" customFormat="1" ht="409.6" customHeight="1">
      <c r="A10" s="9">
        <v>2</v>
      </c>
      <c r="B10" s="20">
        <v>2</v>
      </c>
      <c r="C10" s="21" t="s">
        <v>138</v>
      </c>
      <c r="D10" s="20" t="s">
        <v>52</v>
      </c>
      <c r="E10" s="20" t="s">
        <v>53</v>
      </c>
      <c r="F10" s="21" t="s">
        <v>120</v>
      </c>
      <c r="G10" s="21" t="s">
        <v>139</v>
      </c>
      <c r="H10" s="34"/>
      <c r="I10" s="21"/>
      <c r="J10" s="21"/>
      <c r="K10" s="21"/>
      <c r="L10" s="21"/>
      <c r="M10" s="21" t="s">
        <v>140</v>
      </c>
      <c r="N10" s="21"/>
      <c r="O10" s="21" t="s">
        <v>141</v>
      </c>
      <c r="P10" s="21" t="s">
        <v>59</v>
      </c>
      <c r="Q10" s="21">
        <v>303.39999999999998</v>
      </c>
      <c r="R10" s="21"/>
      <c r="S10" s="21" t="s">
        <v>60</v>
      </c>
      <c r="T10" s="35"/>
      <c r="U10" s="35" t="s">
        <v>142</v>
      </c>
      <c r="V10" s="21"/>
      <c r="W10" s="21"/>
      <c r="X10" s="21"/>
      <c r="Y10" s="21"/>
      <c r="Z10" s="21"/>
      <c r="AA10" s="21"/>
      <c r="AB10" s="21"/>
      <c r="AC10" s="21"/>
      <c r="AD10" s="20" t="s">
        <v>63</v>
      </c>
      <c r="AE10" s="21">
        <v>104610018858</v>
      </c>
      <c r="AF10" s="21">
        <v>4634008720</v>
      </c>
      <c r="AG10" s="21" t="s">
        <v>88</v>
      </c>
      <c r="AH10" s="21"/>
      <c r="AI10" s="21"/>
      <c r="AJ10" s="21"/>
      <c r="AK10" s="24"/>
      <c r="AL10" s="24"/>
      <c r="AM10" s="21" t="s">
        <v>62</v>
      </c>
      <c r="AN10" s="21" t="s">
        <v>63</v>
      </c>
      <c r="AO10" s="21" t="s">
        <v>64</v>
      </c>
      <c r="AP10" s="27">
        <v>44855</v>
      </c>
      <c r="AQ10" s="36">
        <v>794</v>
      </c>
    </row>
    <row r="11" spans="1:43" s="10" customFormat="1" ht="399" customHeight="1">
      <c r="A11" s="9">
        <v>3</v>
      </c>
      <c r="B11" s="20">
        <v>3</v>
      </c>
      <c r="C11" s="21" t="s">
        <v>138</v>
      </c>
      <c r="D11" s="20" t="s">
        <v>52</v>
      </c>
      <c r="E11" s="20" t="s">
        <v>53</v>
      </c>
      <c r="F11" s="21" t="s">
        <v>120</v>
      </c>
      <c r="G11" s="21" t="s">
        <v>139</v>
      </c>
      <c r="H11" s="34"/>
      <c r="I11" s="21"/>
      <c r="J11" s="21"/>
      <c r="K11" s="21"/>
      <c r="L11" s="21"/>
      <c r="M11" s="21" t="s">
        <v>68</v>
      </c>
      <c r="N11" s="21"/>
      <c r="O11" s="21" t="s">
        <v>143</v>
      </c>
      <c r="P11" s="21" t="s">
        <v>59</v>
      </c>
      <c r="Q11" s="21">
        <v>18000</v>
      </c>
      <c r="R11" s="21"/>
      <c r="S11" s="21" t="s">
        <v>60</v>
      </c>
      <c r="T11" s="35" t="s">
        <v>84</v>
      </c>
      <c r="U11" s="35" t="s">
        <v>144</v>
      </c>
      <c r="V11" s="21"/>
      <c r="W11" s="21"/>
      <c r="X11" s="21"/>
      <c r="Y11" s="21"/>
      <c r="Z11" s="21"/>
      <c r="AA11" s="21"/>
      <c r="AB11" s="21"/>
      <c r="AC11" s="21"/>
      <c r="AD11" s="20" t="s">
        <v>63</v>
      </c>
      <c r="AE11" s="21">
        <v>104610018858</v>
      </c>
      <c r="AF11" s="21">
        <v>4634008720</v>
      </c>
      <c r="AG11" s="21" t="s">
        <v>88</v>
      </c>
      <c r="AH11" s="21"/>
      <c r="AI11" s="21"/>
      <c r="AJ11" s="21"/>
      <c r="AK11" s="24"/>
      <c r="AL11" s="24"/>
      <c r="AM11" s="21" t="s">
        <v>62</v>
      </c>
      <c r="AN11" s="21" t="s">
        <v>63</v>
      </c>
      <c r="AO11" s="21" t="s">
        <v>64</v>
      </c>
      <c r="AP11" s="27">
        <v>44855</v>
      </c>
      <c r="AQ11" s="36">
        <v>794</v>
      </c>
    </row>
    <row r="12" spans="1:43" s="10" customFormat="1" ht="409.5" customHeight="1">
      <c r="A12" s="9">
        <v>4</v>
      </c>
      <c r="B12" s="9">
        <v>1</v>
      </c>
      <c r="C12" s="9" t="s">
        <v>51</v>
      </c>
      <c r="D12" s="9" t="s">
        <v>52</v>
      </c>
      <c r="E12" s="9" t="s">
        <v>53</v>
      </c>
      <c r="F12" s="9" t="s">
        <v>54</v>
      </c>
      <c r="G12" s="9" t="s">
        <v>55</v>
      </c>
      <c r="H12" s="9" t="s">
        <v>56</v>
      </c>
      <c r="I12" s="9" t="s">
        <v>57</v>
      </c>
      <c r="J12" s="9">
        <v>33</v>
      </c>
      <c r="K12" s="13"/>
      <c r="L12" s="13"/>
      <c r="M12" s="9" t="s">
        <v>58</v>
      </c>
      <c r="N12" s="9"/>
      <c r="O12" s="11" t="s">
        <v>70</v>
      </c>
      <c r="P12" s="9" t="s">
        <v>71</v>
      </c>
      <c r="Q12" s="9">
        <v>27.8</v>
      </c>
      <c r="R12" s="9"/>
      <c r="S12" s="9" t="s">
        <v>60</v>
      </c>
      <c r="T12" s="13"/>
      <c r="U12" s="9" t="s">
        <v>61</v>
      </c>
      <c r="V12" s="13"/>
      <c r="W12" s="9"/>
      <c r="X12" s="9"/>
      <c r="Y12" s="9"/>
      <c r="Z12" s="9"/>
      <c r="AA12" s="9"/>
      <c r="AB12" s="9"/>
      <c r="AC12" s="9"/>
      <c r="AD12" s="9" t="s">
        <v>72</v>
      </c>
      <c r="AE12" s="20">
        <v>1024601276754</v>
      </c>
      <c r="AF12" s="9">
        <v>4612002001</v>
      </c>
      <c r="AG12" s="9" t="s">
        <v>88</v>
      </c>
      <c r="AH12" s="30" t="s">
        <v>136</v>
      </c>
      <c r="AI12" s="31"/>
      <c r="AJ12" s="31">
        <v>463400223503</v>
      </c>
      <c r="AK12" s="32">
        <v>44850</v>
      </c>
      <c r="AL12" s="32">
        <v>45184</v>
      </c>
      <c r="AM12" s="9" t="s">
        <v>62</v>
      </c>
      <c r="AN12" s="9" t="s">
        <v>72</v>
      </c>
      <c r="AO12" s="9" t="s">
        <v>64</v>
      </c>
      <c r="AP12" s="26">
        <v>42612</v>
      </c>
      <c r="AQ12" s="9">
        <v>246</v>
      </c>
    </row>
    <row r="13" spans="1:43" s="10" customFormat="1" ht="409.6" customHeight="1">
      <c r="A13" s="18">
        <v>5</v>
      </c>
      <c r="B13" s="18">
        <v>1</v>
      </c>
      <c r="C13" s="9" t="s">
        <v>103</v>
      </c>
      <c r="D13" s="9" t="s">
        <v>52</v>
      </c>
      <c r="E13" s="9" t="s">
        <v>53</v>
      </c>
      <c r="F13" s="9" t="s">
        <v>73</v>
      </c>
      <c r="G13" s="9" t="s">
        <v>74</v>
      </c>
      <c r="H13" s="12" t="s">
        <v>56</v>
      </c>
      <c r="I13" s="18" t="s">
        <v>75</v>
      </c>
      <c r="J13" s="18">
        <v>15</v>
      </c>
      <c r="K13" s="9"/>
      <c r="L13" s="9"/>
      <c r="M13" s="9" t="s">
        <v>68</v>
      </c>
      <c r="N13" s="9"/>
      <c r="O13" s="17" t="s">
        <v>104</v>
      </c>
      <c r="P13" s="19" t="s">
        <v>59</v>
      </c>
      <c r="Q13" s="18">
        <v>1188</v>
      </c>
      <c r="R13" s="18"/>
      <c r="S13" s="18" t="s">
        <v>60</v>
      </c>
      <c r="T13" s="15" t="s">
        <v>84</v>
      </c>
      <c r="U13" s="15" t="s">
        <v>86</v>
      </c>
      <c r="V13" s="9"/>
      <c r="W13" s="14"/>
      <c r="X13" s="18"/>
      <c r="Y13" s="18"/>
      <c r="Z13" s="18"/>
      <c r="AA13" s="18"/>
      <c r="AB13" s="18"/>
      <c r="AC13" s="18"/>
      <c r="AD13" s="14" t="s">
        <v>87</v>
      </c>
      <c r="AE13" s="21">
        <v>1024601278811</v>
      </c>
      <c r="AF13" s="9">
        <v>4612000967</v>
      </c>
      <c r="AG13" s="16" t="s">
        <v>135</v>
      </c>
      <c r="AH13" s="9"/>
      <c r="AI13" s="22"/>
      <c r="AJ13" s="22"/>
      <c r="AK13" s="25"/>
      <c r="AL13" s="25"/>
      <c r="AM13" s="9" t="s">
        <v>62</v>
      </c>
      <c r="AN13" s="9" t="s">
        <v>76</v>
      </c>
      <c r="AO13" s="9" t="s">
        <v>64</v>
      </c>
      <c r="AP13" s="27">
        <v>44116</v>
      </c>
      <c r="AQ13" s="19">
        <v>305</v>
      </c>
    </row>
    <row r="14" spans="1:43" s="10" customFormat="1" ht="409.5">
      <c r="A14" s="11">
        <v>6</v>
      </c>
      <c r="B14" s="11">
        <v>1</v>
      </c>
      <c r="C14" s="11" t="s">
        <v>77</v>
      </c>
      <c r="D14" s="11" t="s">
        <v>52</v>
      </c>
      <c r="E14" s="11" t="s">
        <v>53</v>
      </c>
      <c r="F14" s="11" t="s">
        <v>78</v>
      </c>
      <c r="G14" s="11" t="s">
        <v>79</v>
      </c>
      <c r="H14" s="11" t="s">
        <v>80</v>
      </c>
      <c r="I14" s="11"/>
      <c r="J14" s="11">
        <v>3</v>
      </c>
      <c r="K14" s="13"/>
      <c r="L14" s="13"/>
      <c r="M14" s="11" t="s">
        <v>58</v>
      </c>
      <c r="N14" s="11"/>
      <c r="O14" s="11" t="s">
        <v>81</v>
      </c>
      <c r="P14" s="11" t="s">
        <v>59</v>
      </c>
      <c r="Q14" s="11">
        <v>96.5</v>
      </c>
      <c r="R14" s="11"/>
      <c r="S14" s="11" t="s">
        <v>60</v>
      </c>
      <c r="T14" s="13"/>
      <c r="U14" s="11" t="s">
        <v>61</v>
      </c>
      <c r="V14" s="13"/>
      <c r="W14" s="11"/>
      <c r="X14" s="11"/>
      <c r="Y14" s="11"/>
      <c r="Z14" s="11"/>
      <c r="AA14" s="11"/>
      <c r="AB14" s="11"/>
      <c r="AC14" s="11"/>
      <c r="AD14" s="9" t="s">
        <v>83</v>
      </c>
      <c r="AE14" s="22">
        <v>1024601277799</v>
      </c>
      <c r="AF14" s="11">
        <v>4612001199</v>
      </c>
      <c r="AG14" s="11" t="s">
        <v>88</v>
      </c>
      <c r="AH14" s="11" t="s">
        <v>82</v>
      </c>
      <c r="AI14" s="22">
        <v>314461127400030</v>
      </c>
      <c r="AJ14" s="22">
        <v>461200393800</v>
      </c>
      <c r="AK14" s="23">
        <v>42339</v>
      </c>
      <c r="AL14" s="23">
        <v>45992</v>
      </c>
      <c r="AM14" s="11" t="s">
        <v>62</v>
      </c>
      <c r="AN14" s="11" t="s">
        <v>83</v>
      </c>
      <c r="AO14" s="11" t="s">
        <v>64</v>
      </c>
      <c r="AP14" s="23">
        <v>42136</v>
      </c>
      <c r="AQ14" s="11">
        <v>84</v>
      </c>
    </row>
    <row r="15" spans="1:43" s="10" customFormat="1" ht="409.5">
      <c r="A15" s="13">
        <v>7</v>
      </c>
      <c r="B15" s="9">
        <v>1</v>
      </c>
      <c r="C15" s="14" t="s">
        <v>119</v>
      </c>
      <c r="D15" s="9" t="s">
        <v>52</v>
      </c>
      <c r="E15" s="9" t="s">
        <v>53</v>
      </c>
      <c r="F15" s="14" t="s">
        <v>120</v>
      </c>
      <c r="G15" s="14" t="s">
        <v>121</v>
      </c>
      <c r="H15" s="13"/>
      <c r="I15" s="14"/>
      <c r="J15" s="14"/>
      <c r="K15" s="14"/>
      <c r="L15" s="14"/>
      <c r="M15" s="14" t="s">
        <v>68</v>
      </c>
      <c r="N15" s="14"/>
      <c r="O15" s="14" t="s">
        <v>122</v>
      </c>
      <c r="P15" s="14" t="s">
        <v>59</v>
      </c>
      <c r="Q15" s="14">
        <v>6505</v>
      </c>
      <c r="R15" s="14"/>
      <c r="S15" s="14" t="s">
        <v>60</v>
      </c>
      <c r="T15" s="15" t="s">
        <v>84</v>
      </c>
      <c r="U15" s="15" t="s">
        <v>123</v>
      </c>
      <c r="V15" s="14"/>
      <c r="W15" s="14"/>
      <c r="X15" s="14"/>
      <c r="Y15" s="14"/>
      <c r="Z15" s="14"/>
      <c r="AA15" s="14"/>
      <c r="AB15" s="14"/>
      <c r="AC15" s="14"/>
      <c r="AD15" s="9" t="s">
        <v>124</v>
      </c>
      <c r="AE15" s="21">
        <v>1024601277502</v>
      </c>
      <c r="AF15" s="14">
        <v>4612001047</v>
      </c>
      <c r="AG15" s="11" t="s">
        <v>88</v>
      </c>
      <c r="AH15" s="14"/>
      <c r="AI15" s="21"/>
      <c r="AJ15" s="21"/>
      <c r="AK15" s="21"/>
      <c r="AL15" s="21"/>
      <c r="AM15" s="14" t="s">
        <v>62</v>
      </c>
      <c r="AN15" s="14" t="s">
        <v>124</v>
      </c>
      <c r="AO15" s="14" t="s">
        <v>64</v>
      </c>
      <c r="AP15" s="26">
        <v>44127</v>
      </c>
      <c r="AQ15" s="9">
        <v>103</v>
      </c>
    </row>
    <row r="16" spans="1:43" s="10" customFormat="1" ht="409.5">
      <c r="A16" s="13">
        <v>8</v>
      </c>
      <c r="B16" s="9">
        <v>2</v>
      </c>
      <c r="C16" s="14" t="s">
        <v>119</v>
      </c>
      <c r="D16" s="9" t="s">
        <v>52</v>
      </c>
      <c r="E16" s="9" t="s">
        <v>53</v>
      </c>
      <c r="F16" s="14" t="s">
        <v>120</v>
      </c>
      <c r="G16" s="14" t="s">
        <v>121</v>
      </c>
      <c r="H16" s="13"/>
      <c r="I16" s="14"/>
      <c r="J16" s="14"/>
      <c r="K16" s="14"/>
      <c r="L16" s="14"/>
      <c r="M16" s="14" t="s">
        <v>68</v>
      </c>
      <c r="N16" s="14"/>
      <c r="O16" s="14" t="s">
        <v>126</v>
      </c>
      <c r="P16" s="14" t="s">
        <v>59</v>
      </c>
      <c r="Q16" s="14">
        <v>9082</v>
      </c>
      <c r="R16" s="14"/>
      <c r="S16" s="14" t="s">
        <v>60</v>
      </c>
      <c r="T16" s="15" t="s">
        <v>84</v>
      </c>
      <c r="U16" s="15" t="s">
        <v>123</v>
      </c>
      <c r="V16" s="14"/>
      <c r="W16" s="14"/>
      <c r="X16" s="14"/>
      <c r="Y16" s="14"/>
      <c r="Z16" s="14"/>
      <c r="AA16" s="14"/>
      <c r="AB16" s="14"/>
      <c r="AC16" s="14"/>
      <c r="AD16" s="9" t="s">
        <v>124</v>
      </c>
      <c r="AE16" s="21">
        <v>1024601277502</v>
      </c>
      <c r="AF16" s="14">
        <v>4612001047</v>
      </c>
      <c r="AG16" s="11" t="s">
        <v>88</v>
      </c>
      <c r="AH16" s="14"/>
      <c r="AI16" s="21"/>
      <c r="AJ16" s="21"/>
      <c r="AK16" s="21"/>
      <c r="AL16" s="21"/>
      <c r="AM16" s="14" t="s">
        <v>62</v>
      </c>
      <c r="AN16" s="14" t="s">
        <v>125</v>
      </c>
      <c r="AO16" s="14" t="s">
        <v>64</v>
      </c>
      <c r="AP16" s="26">
        <v>44127</v>
      </c>
      <c r="AQ16" s="9">
        <v>103</v>
      </c>
    </row>
  </sheetData>
  <mergeCells count="40">
    <mergeCell ref="A2:AQ3"/>
    <mergeCell ref="K6:K7"/>
    <mergeCell ref="D4:K5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AO6:AO7"/>
    <mergeCell ref="AP6:AQ6"/>
    <mergeCell ref="AM4:AQ4"/>
    <mergeCell ref="M4:V5"/>
    <mergeCell ref="L4:L7"/>
    <mergeCell ref="AH6:AJ6"/>
    <mergeCell ref="AK6:AL6"/>
    <mergeCell ref="AM5:AM7"/>
    <mergeCell ref="V6:V7"/>
    <mergeCell ref="M6:M7"/>
    <mergeCell ref="N6:N7"/>
    <mergeCell ref="O6:P6"/>
    <mergeCell ref="Q6:U6"/>
    <mergeCell ref="AN5:AQ5"/>
    <mergeCell ref="AN6:AN7"/>
    <mergeCell ref="W6:W7"/>
    <mergeCell ref="X6:X7"/>
    <mergeCell ref="Y6:Y7"/>
    <mergeCell ref="Z6:Z7"/>
    <mergeCell ref="AA6:AA7"/>
    <mergeCell ref="AB6:AB7"/>
    <mergeCell ref="W4:AB5"/>
    <mergeCell ref="AC4:AC7"/>
    <mergeCell ref="AD4:AL4"/>
    <mergeCell ref="AD5:AG5"/>
    <mergeCell ref="AH5:AL5"/>
    <mergeCell ref="AD6:AG6"/>
  </mergeCells>
  <dataValidations count="7">
    <dataValidation type="list" allowBlank="1" showInputMessage="1" showErrorMessage="1" sqref="M9:M16">
      <formula1>вид_имущества</formula1>
    </dataValidation>
    <dataValidation type="date" allowBlank="1" showInputMessage="1" showErrorMessage="1" sqref="AK13:AL13 AP13">
      <formula1>1</formula1>
      <formula2>109575</formula2>
    </dataValidation>
    <dataValidation type="list" allowBlank="1" showInputMessage="1" showErrorMessage="1" sqref="S9:S16">
      <formula1>ед_измерения</formula1>
    </dataValidation>
    <dataValidation type="list" allowBlank="1" showInputMessage="1" showErrorMessage="1" sqref="P9:P16">
      <formula1>тип_номера</formula1>
    </dataValidation>
    <dataValidation type="list" allowBlank="1" showInputMessage="1" showErrorMessage="1" sqref="AM9:AM16">
      <formula1>статус</formula1>
    </dataValidation>
    <dataValidation type="whole" allowBlank="1" showInputMessage="1" showErrorMessage="1" sqref="AA9:AA16">
      <formula1>1900</formula1>
      <formula2>2100</formula2>
    </dataValidation>
    <dataValidation type="whole" allowBlank="1" showInputMessage="1" showErrorMessage="1" sqref="AQ9:AQ16">
      <formula1>1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1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B14" sqref="B14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5" t="s">
        <v>89</v>
      </c>
      <c r="B1" s="46"/>
    </row>
    <row r="2" spans="1:2" ht="51" customHeight="1">
      <c r="A2" s="44" t="s">
        <v>90</v>
      </c>
      <c r="B2" s="44"/>
    </row>
    <row r="3" spans="1:2" ht="37.5">
      <c r="A3" s="1" t="s">
        <v>91</v>
      </c>
      <c r="B3" s="2" t="s">
        <v>63</v>
      </c>
    </row>
    <row r="4" spans="1:2" ht="37.5">
      <c r="A4" s="1" t="s">
        <v>92</v>
      </c>
      <c r="B4" s="2" t="s">
        <v>93</v>
      </c>
    </row>
    <row r="5" spans="1:2" ht="37.5">
      <c r="A5" s="1" t="s">
        <v>94</v>
      </c>
      <c r="B5" s="2" t="s">
        <v>101</v>
      </c>
    </row>
    <row r="6" spans="1:2" ht="18.75">
      <c r="A6" s="1" t="s">
        <v>95</v>
      </c>
      <c r="B6" s="2"/>
    </row>
    <row r="7" spans="1:2" ht="18.75">
      <c r="A7" s="1" t="s">
        <v>96</v>
      </c>
      <c r="B7" s="2" t="s">
        <v>100</v>
      </c>
    </row>
    <row r="8" spans="1:2" ht="18.75">
      <c r="A8" s="1" t="s">
        <v>97</v>
      </c>
      <c r="B8" s="3" t="s">
        <v>98</v>
      </c>
    </row>
    <row r="9" spans="1:2" ht="93.75">
      <c r="A9" s="1" t="s">
        <v>99</v>
      </c>
      <c r="B9" s="2" t="s">
        <v>102</v>
      </c>
    </row>
  </sheetData>
  <mergeCells count="2">
    <mergeCell ref="A2:B2"/>
    <mergeCell ref="A1:B1"/>
  </mergeCells>
  <hyperlinks>
    <hyperlink ref="B8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H9" sqref="H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5" t="s">
        <v>89</v>
      </c>
      <c r="B1" s="46"/>
    </row>
    <row r="2" spans="1:2" ht="51" customHeight="1">
      <c r="A2" s="44" t="s">
        <v>90</v>
      </c>
      <c r="B2" s="44"/>
    </row>
    <row r="3" spans="1:2" ht="56.25">
      <c r="A3" s="1" t="s">
        <v>91</v>
      </c>
      <c r="B3" s="2" t="s">
        <v>87</v>
      </c>
    </row>
    <row r="4" spans="1:2" ht="56.25">
      <c r="A4" s="1" t="s">
        <v>92</v>
      </c>
      <c r="B4" s="2" t="s">
        <v>105</v>
      </c>
    </row>
    <row r="5" spans="1:2" ht="37.5">
      <c r="A5" s="1" t="s">
        <v>94</v>
      </c>
      <c r="B5" s="2" t="s">
        <v>106</v>
      </c>
    </row>
    <row r="6" spans="1:2" ht="18.75">
      <c r="A6" s="1" t="s">
        <v>95</v>
      </c>
      <c r="B6" s="2" t="s">
        <v>107</v>
      </c>
    </row>
    <row r="7" spans="1:2" ht="18.75">
      <c r="A7" s="1" t="s">
        <v>96</v>
      </c>
      <c r="B7" s="2" t="s">
        <v>108</v>
      </c>
    </row>
    <row r="8" spans="1:2" ht="18.75">
      <c r="A8" s="1" t="s">
        <v>97</v>
      </c>
      <c r="B8" s="4" t="s">
        <v>109</v>
      </c>
    </row>
    <row r="9" spans="1:2" ht="93.75">
      <c r="A9" s="1" t="s">
        <v>99</v>
      </c>
      <c r="B9" s="5" t="s">
        <v>131</v>
      </c>
    </row>
  </sheetData>
  <mergeCells count="2">
    <mergeCell ref="A1:B1"/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G12" sqref="G12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5" t="s">
        <v>89</v>
      </c>
      <c r="B1" s="46"/>
    </row>
    <row r="2" spans="1:2" ht="51" customHeight="1">
      <c r="A2" s="44" t="s">
        <v>90</v>
      </c>
      <c r="B2" s="44"/>
    </row>
    <row r="3" spans="1:2" ht="37.5">
      <c r="A3" s="1" t="s">
        <v>91</v>
      </c>
      <c r="B3" s="2" t="s">
        <v>72</v>
      </c>
    </row>
    <row r="4" spans="1:2" ht="56.25">
      <c r="A4" s="1" t="s">
        <v>92</v>
      </c>
      <c r="B4" s="2" t="s">
        <v>110</v>
      </c>
    </row>
    <row r="5" spans="1:2" ht="37.5">
      <c r="A5" s="1" t="s">
        <v>94</v>
      </c>
      <c r="B5" s="2" t="s">
        <v>106</v>
      </c>
    </row>
    <row r="6" spans="1:2" ht="18.75">
      <c r="A6" s="1" t="s">
        <v>95</v>
      </c>
      <c r="B6" s="2" t="s">
        <v>111</v>
      </c>
    </row>
    <row r="7" spans="1:2" ht="18.75">
      <c r="A7" s="1" t="s">
        <v>96</v>
      </c>
      <c r="B7" s="2" t="s">
        <v>112</v>
      </c>
    </row>
    <row r="8" spans="1:2" ht="18.75">
      <c r="A8" s="1" t="s">
        <v>97</v>
      </c>
      <c r="B8" s="3" t="s">
        <v>113</v>
      </c>
    </row>
    <row r="9" spans="1:2" ht="93.75">
      <c r="A9" s="1" t="s">
        <v>99</v>
      </c>
      <c r="B9" s="5" t="s">
        <v>132</v>
      </c>
    </row>
  </sheetData>
  <mergeCells count="2">
    <mergeCell ref="A1:B1"/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B9" sqref="B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5" t="s">
        <v>89</v>
      </c>
      <c r="B1" s="46"/>
    </row>
    <row r="2" spans="1:2" ht="51" customHeight="1">
      <c r="A2" s="44" t="s">
        <v>90</v>
      </c>
      <c r="B2" s="44"/>
    </row>
    <row r="3" spans="1:2" ht="37.5">
      <c r="A3" s="1" t="s">
        <v>91</v>
      </c>
      <c r="B3" s="2" t="s">
        <v>83</v>
      </c>
    </row>
    <row r="4" spans="1:2" ht="56.25">
      <c r="A4" s="1" t="s">
        <v>92</v>
      </c>
      <c r="B4" s="2" t="s">
        <v>114</v>
      </c>
    </row>
    <row r="5" spans="1:2" ht="37.5">
      <c r="A5" s="1" t="s">
        <v>94</v>
      </c>
      <c r="B5" s="2" t="s">
        <v>115</v>
      </c>
    </row>
    <row r="6" spans="1:2" ht="18.75">
      <c r="A6" s="1" t="s">
        <v>95</v>
      </c>
      <c r="B6" s="2" t="s">
        <v>116</v>
      </c>
    </row>
    <row r="7" spans="1:2" ht="18.75">
      <c r="A7" s="1" t="s">
        <v>96</v>
      </c>
      <c r="B7" s="2" t="s">
        <v>117</v>
      </c>
    </row>
    <row r="8" spans="1:2" ht="18.75">
      <c r="A8" s="1" t="s">
        <v>97</v>
      </c>
      <c r="B8" s="3" t="s">
        <v>118</v>
      </c>
    </row>
    <row r="9" spans="1:2" ht="93.75">
      <c r="A9" s="1" t="s">
        <v>99</v>
      </c>
      <c r="B9" s="5" t="s">
        <v>133</v>
      </c>
    </row>
  </sheetData>
  <mergeCells count="2">
    <mergeCell ref="A1:B1"/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G9" sqref="G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45" t="s">
        <v>89</v>
      </c>
      <c r="B1" s="46"/>
    </row>
    <row r="2" spans="1:2" ht="51" customHeight="1">
      <c r="A2" s="44" t="s">
        <v>90</v>
      </c>
      <c r="B2" s="44"/>
    </row>
    <row r="3" spans="1:2" ht="37.5">
      <c r="A3" s="1" t="s">
        <v>91</v>
      </c>
      <c r="B3" s="2" t="s">
        <v>124</v>
      </c>
    </row>
    <row r="4" spans="1:2" ht="56.25">
      <c r="A4" s="1" t="s">
        <v>92</v>
      </c>
      <c r="B4" s="2" t="s">
        <v>127</v>
      </c>
    </row>
    <row r="5" spans="1:2" ht="37.5">
      <c r="A5" s="1" t="s">
        <v>94</v>
      </c>
      <c r="B5" s="2" t="s">
        <v>106</v>
      </c>
    </row>
    <row r="6" spans="1:2" ht="18.75">
      <c r="A6" s="1" t="s">
        <v>95</v>
      </c>
      <c r="B6" s="2" t="s">
        <v>128</v>
      </c>
    </row>
    <row r="7" spans="1:2" ht="18.75">
      <c r="A7" s="1" t="s">
        <v>96</v>
      </c>
      <c r="B7" s="2" t="s">
        <v>129</v>
      </c>
    </row>
    <row r="8" spans="1:2" ht="18.75">
      <c r="A8" s="1" t="s">
        <v>97</v>
      </c>
      <c r="B8" s="3" t="s">
        <v>130</v>
      </c>
    </row>
    <row r="9" spans="1:2" ht="93.75">
      <c r="A9" s="1" t="s">
        <v>99</v>
      </c>
      <c r="B9" s="5" t="s">
        <v>134</v>
      </c>
    </row>
  </sheetData>
  <mergeCells count="2">
    <mergeCell ref="A1:B1"/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сведений</vt:lpstr>
      <vt:lpstr>Данные ОМС Курчатовский район</vt:lpstr>
      <vt:lpstr>Данные ОМС п.им.К.Либкнехта</vt:lpstr>
      <vt:lpstr>Данные ОМС п.Иванино</vt:lpstr>
      <vt:lpstr>Данные ОМС Дичнянский</vt:lpstr>
      <vt:lpstr>Данные ОМС Костельцевский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2022-11-08T07:21:18Z</dcterms:modified>
</cp:coreProperties>
</file>